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1880" windowHeight="5085" activeTab="0"/>
  </bookViews>
  <sheets>
    <sheet name="бел. руб." sheetId="1" r:id="rId1"/>
  </sheets>
  <definedNames>
    <definedName name="_xlnm._FilterDatabase" localSheetId="0" hidden="1">'бел. руб.'!$I$1:$I$32</definedName>
  </definedNames>
  <calcPr fullCalcOnLoad="1"/>
</workbook>
</file>

<file path=xl/comments1.xml><?xml version="1.0" encoding="utf-8"?>
<comments xmlns="http://schemas.openxmlformats.org/spreadsheetml/2006/main">
  <authors>
    <author>Дина Валерьевна Санюк</author>
    <author>Пользователь</author>
    <author>Алексей Жоров</author>
    <author>Алеся Владимировна Косолапова</author>
    <author>Анастасия Г. Лаворенко</author>
    <author>Admin</author>
  </authors>
  <commentList>
    <comment ref="D13" authorId="0">
      <text>
        <r>
          <rPr>
            <sz val="9"/>
            <rFont val="Tahoma"/>
            <family val="2"/>
          </rPr>
          <t>Рекомендовано Научно-методическим учреждением "Национальный институт образования" Министерства образования Республики Беларусь.
Материал пособия разработан в соответствии с учебным планом и требованиями программы для специальных дошкольных учреждений "Воспитание и обучение детей с интеллектуальной недостаточностью" (4-й год обучения) и реализуется на занятиях "Элементарные математические представления", компоненты "Величина" и "Форма".
Предназначено для педагогов учреждений образования, реализующих образовательную программу специального образования на уровне дошкольного образования для лиц с интеллектуальной недостаточностью, групп интегрированного обучения и воспитания.</t>
        </r>
      </text>
    </comment>
    <comment ref="D14" authorId="0">
      <text>
        <r>
          <rPr>
            <b/>
            <sz val="9"/>
            <rFont val="Tahoma"/>
            <family val="2"/>
          </rPr>
          <t>Дина Валерьевна Санюк:</t>
        </r>
        <r>
          <rPr>
            <sz val="9"/>
            <rFont val="Tahoma"/>
            <family val="2"/>
          </rPr>
          <t xml:space="preserve">
Книжечка-считалочка станет интересным открытием для малышей, а также весёлым путешествием в удивительную страну десяти цифр. Написанные лёгким слогом четверостишия легко запомнятся, а яркие, красочные, "говорящие" иллюстрации помогут осознать и усвоить понятия "число" и "цифра".</t>
        </r>
      </text>
    </comment>
    <comment ref="D15" authorId="0">
      <text>
        <r>
          <rPr>
            <sz val="9"/>
            <rFont val="Tahoma"/>
            <family val="2"/>
          </rPr>
          <t>Книга подробно рассказывает о том, как надо себя вести на улице, в доме, в лесу, на воде, чтобы не попасть в беду. Красочные иллюстрации и полезные советы в стихах помогут ребёнку усвоить необходимые правила безопасного поведения.</t>
        </r>
      </text>
    </comment>
    <comment ref="D16" authorId="0">
      <text>
        <r>
          <rPr>
            <b/>
            <sz val="9"/>
            <rFont val="Tahoma"/>
            <family val="2"/>
          </rPr>
          <t>Дина Валерьевна Санюк:</t>
        </r>
        <r>
          <rPr>
            <sz val="9"/>
            <rFont val="Tahoma"/>
            <family val="2"/>
          </rPr>
          <t xml:space="preserve">
Рекомендовано Научно-методическим учреждением "Национальный институт образования" Министерства образования Республики Беларусь.
Материал пособия разработан в соответствии с учебным планом и требованиями программы для специальных дошкольных учреждений "Воспитание и обучение детей с интеллектуальной недостаточностью" и реализуется на занятиях "Сенсорное воспитание" (3-й год обучения). Позволяет в комплексе решать вопросы формирования представлений о цвете.
Предназначено для педагогов учреждений образования, реализующих образовательную программу специального образования на уровне дошкольного образования для лиц с интеллектуальной недостаточностью, групп интегрированного обучения и воспитания.</t>
        </r>
      </text>
    </comment>
    <comment ref="D18" authorId="1">
      <text>
        <r>
          <rPr>
            <b/>
            <sz val="9"/>
            <rFont val="Tahoma"/>
            <family val="2"/>
          </rPr>
          <t>Пользователь:</t>
        </r>
        <r>
          <rPr>
            <sz val="9"/>
            <rFont val="Tahoma"/>
            <family val="2"/>
          </rPr>
          <t xml:space="preserve">
В книге рассматриваются различные подходы к организации совместной целеполагающей деятельности учителя и учащихся начальных классов; приводятся конкретные варианты формулировок целей и задач урока; на примере разных учебных предметов даются рекомендации по составлению с учащимися программы деятельности для достижения поставленных целей, проектирования индивидуальных траекторий достижения цели, рефлексии и диагностики целеполагающей деятельности. Книга адресована учителям начальных классов, заместителям директора по учебной работе учреждений общего среднего образования, руководителям методобъединений, cтудентам педагогических вузов. </t>
        </r>
      </text>
    </comment>
    <comment ref="D19" authorId="2">
      <text>
        <r>
          <rPr>
            <b/>
            <sz val="9"/>
            <rFont val="Tahoma"/>
            <family val="2"/>
          </rPr>
          <t>Алексей Жоров:</t>
        </r>
        <r>
          <rPr>
            <sz val="9"/>
            <rFont val="Tahoma"/>
            <family val="2"/>
          </rPr>
          <t xml:space="preserve">
   Заняткі пазакласнага чытання даюць настаўніку магчымасць пазнаёміць дзяцей з народнымі і аўтарскімі мастацкімі творамі розных жанраў, удасканальваць чытацкія ўменні вучняў. Кожны нумар часопіса "Вясёлка" можна лічыць невялікім маляўніча аформленым зборнікам твораў розных жанраў і розных аўтараў. Сістэматычная праца з часопісам розных гадоў выдання дазволіць стварыць уласную бібліятэку разнастайных мастацкіх твораў дзіцячай літаратуры.
   Праца з часопісам на ўроках і ў пазавучэбнай дзейнасці дазваляе паспяхова выкарыстоўваць патэнцыял медыяадукацыі- аднаго з сучасных напрамкаў педагогікі, мэтай якога з'яўляецца навучанне і выхаванне вучняў на матэрыялах сродкаў масавай інфармацыі (у тым ліку перыядычнага друку для дзяцей).
   Часопіс "Вясёлка" мае багатую гісторыю, выдаецца на літаратурнай беларускай мове, звяртае ўвагу вучняў на прыгажосць роднага слова.
   Змест часопіса дае настаўніку шырокія магчымасці рэалізацыі міжпрадметных сувязей, развіцця пазнавальнага інтарэсу, пашырэння агульнага кругагляду вучняў.
   Шматлікія конкурсы, умовы якіх абвяшчаюцца на старонках часопіса, садзейнічаюць развіццю творчых здольнасцей вучняў, стымулююць развіццё іх фантазіі, падказваюць настаўніку новыя напрамкі працы з вучнямі рознай ступені навучанасці.
   Знаёмства вучняў з вершамі і апавяданнямі іх равеснікаў, якія сістэматычна друкуюцца на старонках часопіса "Вясёлка", стымулюе дзяцей да творчасці, фарміруе актыўную жыццёвую пазіцыю.</t>
        </r>
      </text>
    </comment>
    <comment ref="D20" authorId="3">
      <text>
        <r>
          <rPr>
            <b/>
            <sz val="9"/>
            <rFont val="Tahoma"/>
            <family val="2"/>
          </rPr>
          <t>Алеся Владимировна Косолапова:</t>
        </r>
        <r>
          <rPr>
            <sz val="9"/>
            <rFont val="Tahoma"/>
            <family val="2"/>
          </rPr>
          <t xml:space="preserve">
Дети по своей природе являются любознательными, хотят учиться и познавать окружающий мир. Возрастные особенности и возможности учащихся 1-4-х классов позволяют включить их в исследовательскую деятельность на эмпирическом уровне. Система факультативных за¬нятий “Юные исследователи, или Ступеньки на пути к открытию” предоставляет младшим школьникам широкий спектр возможностей для реализации творческого потенциала и формирования ценностного отношения к процессу познания.
Пособия адресованы учителям начальных классов учреждений общего среднего обра¬зования в качестве методических рекомендаций по организации и проведению фа-культативных занятий “Юные исследователи, или Ступеньки на пути к открытию”. 
Книги содержат учебную программу и тематические разработки, в которых представлено содержание всех учебных занятий, спроектировано педагогическое управление учебно-познавательной деятельностью учащихся, дан теоретический материал для учителя.
</t>
        </r>
      </text>
    </comment>
    <comment ref="D21" authorId="3">
      <text>
        <r>
          <rPr>
            <b/>
            <sz val="9"/>
            <rFont val="Tahoma"/>
            <family val="2"/>
          </rPr>
          <t>Алеся Владимировна Косолапова:</t>
        </r>
        <r>
          <rPr>
            <sz val="9"/>
            <rFont val="Tahoma"/>
            <family val="2"/>
          </rPr>
          <t xml:space="preserve">
Дети по своей природе являются любознательными, хотят учиться и познавать окружающий мир. Возрастные особенности и возможности учащихся 1-4-х классов позволяют включить их в исследовательскую деятельность на эмпирическом уровне. Система факультативных за¬нятий “Юные исследователи, или Ступеньки на пути к открытию” предоставляет младшим школьникам широкий спектр возможностей для реализации творческого потенциала и формирования ценностного отношения к процессу познания.
Пособия адресованы учителям начальных классов учреждений общего среднего обра¬зования в качестве методических рекомендаций по организации и проведению фа-культативных занятий “Юные исследователи, или Ступеньки на пути к открытию”. 
Книги содержат учебную программу и тематические разработки, в которых представлено содержание всех учебных занятий, спроектировано педагогическое управление учебно-познавательной деятельностью учащихся, дан теоретический материал для учителя.
</t>
        </r>
      </text>
    </comment>
    <comment ref="D22" authorId="3">
      <text>
        <r>
          <rPr>
            <b/>
            <sz val="9"/>
            <rFont val="Tahoma"/>
            <family val="2"/>
          </rPr>
          <t>Алеся Владимировна Косолапова:</t>
        </r>
        <r>
          <rPr>
            <sz val="9"/>
            <rFont val="Tahoma"/>
            <family val="2"/>
          </rPr>
          <t xml:space="preserve">
Дети по своей природе являются любознательными, хотят учиться и познавать окружающий мир. Возрастные особенности и возможности учащихся 1-4-х классов позволяют включить их в исследовательскую деятельность на эмпирическом уровне. Система факультативных за¬нятий “Юные исследователи, или Ступеньки на пути к открытию” предоставляет младшим школьникам широкий спектр возможностей для реализации творческого потенциала и формирования ценностного отношения к процессу познания.
Пособия адресованы учителям начальных классов учреждений общего среднего обра¬зования в качестве методических рекомендаций по организации и проведению фа-культативных занятий “Юные исследователи, или Ступеньки на пути к открытию”. 
Книги содержат учебную программу и тематические разработки, в которых представлено содержание всех учебных занятий, спроектировано педагогическое управление учебно-познавательной деятельностью учащихся, дан теоретический материал для учителя.
</t>
        </r>
      </text>
    </comment>
    <comment ref="D23" authorId="3">
      <text>
        <r>
          <rPr>
            <b/>
            <sz val="9"/>
            <rFont val="Tahoma"/>
            <family val="2"/>
          </rPr>
          <t>Алеся Владимировна Косолапова:</t>
        </r>
        <r>
          <rPr>
            <sz val="9"/>
            <rFont val="Tahoma"/>
            <family val="2"/>
          </rPr>
          <t xml:space="preserve">
Дети по своей природе являются любознательными, хотят учиться и познавать окружающий мир. Возрастные особенности и возможности учащихся 1-4-х классов позволяют включить их в исследовательскую деятельность на эмпирическом уровне. Система факультативных за¬нятий “Юные исследователи, или Ступеньки на пути к открытию” предоставляет младшим школьникам широкий спектр возможностей для реализации творческого потенциала и формирования ценностного отношения к процессу познания.
Пособия адресованы учителям начальных классов учреждений общего среднего обра¬зования в качестве методических рекомендаций по организации и проведению фа-культативных занятий “Юные исследователи, или Ступеньки на пути к открытию”. 
Книги содержат учебную программу и тематические разработки, в которых представлено содержание всех учебных занятий, спроектировано педагогическое управление учебно-познавательной деятельностью учащихся, дан теоретический материал для учителя.
</t>
        </r>
      </text>
    </comment>
    <comment ref="D24" authorId="0">
      <text>
        <r>
          <rPr>
            <sz val="12"/>
            <rFont val="Tahoma"/>
            <family val="2"/>
          </rPr>
          <t>В методическом пособии даны рекомендации, как научить младших школьников учиться; описана технология реализации интерактивных методов обучения “Алфавит”, “Бумеранг”, “Задание из конверта”, “Зачёт-обучение”, апробированных автором на различных учебных предметах в начальных классах.
Предназначено учителям начальных классов, заместителям директора учреждений общего среднего образования, преподавателям и студентам педагогических ВУЗов, преподавателям и слушателям системы дополнительного образования взрослых.</t>
        </r>
      </text>
    </comment>
    <comment ref="D25" authorId="4">
      <text>
        <r>
          <rPr>
            <sz val="12"/>
            <rFont val="Tahoma"/>
            <family val="2"/>
          </rPr>
          <t>В методическом пособии даны рекомендации, как научить младших школьников учиться; описана технология реализации интерактивных методов обучения "Интервью", "Картограф", "Рецепты успеха", "турнир-викторина", "Футбол", апробированных автором на различных учебных предметах в начальных классах.
Предназначено учителям начальных классов, заместителям директора учпреждений общего среднего образования, преподавателям и студентам педагогических вузов, преподавателям и слушателям системы дополнительного образования взрослых.</t>
        </r>
      </text>
    </comment>
    <comment ref="D28" authorId="5">
      <text>
        <r>
          <rPr>
            <b/>
            <sz val="8"/>
            <rFont val="Tahoma"/>
            <family val="2"/>
          </rPr>
          <t>Admin:</t>
        </r>
        <r>
          <rPr>
            <sz val="8"/>
            <rFont val="Tahoma"/>
            <family val="2"/>
          </rPr>
          <t xml:space="preserve">
     В книге рассматриваются проблемы одаренности и трудновоспитуемости, основы социальной педагогики, педагогики сотрудничества, приводятся принципы народной педагогики, наглядности, свободы и ненасилия в воспитании, гуманизации обучения и воспитания и включению юмора в работу педагога. Большое внимание уделяется девиантному поведению подростков, «трудным» ученикам, профилактической работе с несовершеннолетними правонарушителями и их социальной реабилитации, а также ранней профилактике наркотизма, алкоголизма и табакокурения.
     Важное место отводится в издании диагностике профессиональных качеств учителя и менеджменту.
    Пособие содержит немало практических советов и рекомендаций, позволяющих педагогу строить свою работу успешно и эффективно.
     Ряд проблем воспитания поднимается в пособии впервые. Особое внимание обращается на индивидуальные подходы в работе с молодежью.
     Пособие предназначено для учителей, воспитателей, научных работников, магистрантов, аспирантов, студентов педагогических высших учебных заведений; будет полезно родителям и всем тем, кого интересуют проблемы воспитания.</t>
        </r>
      </text>
    </comment>
    <comment ref="D31" authorId="5">
      <text>
        <r>
          <rPr>
            <b/>
            <sz val="8"/>
            <rFont val="Tahoma"/>
            <family val="2"/>
          </rPr>
          <t>Admin:</t>
        </r>
        <r>
          <rPr>
            <sz val="8"/>
            <rFont val="Tahoma"/>
            <family val="2"/>
          </rPr>
          <t xml:space="preserve">
Содержание книги составили статьи ученых и педагогов-практиков, опубликованные в журнале «Хiмiя: праблемы выкладання» и объединённые целью презентации опыта апробации новых педагогических идей и подходов (стратегий) к организации современного  урока химии.
Статьи сгруппированы в 7 разделов, органично сочетающих теорию и практику включения инновационных образовательных стратегий в преподавание школьного курса и химии. 
В книге представлены инновационные педагогические, информационные, игровые технологии и уроки по различным темам.
Издание поможет начинающим учителям и будущим педагогам — студентам педагогических специальностей вузов быстрее овладеть методическим инструментарием, а опытным педагогам позволит повысить уровень своей профессиональной культуры в области инноваций.
</t>
        </r>
      </text>
    </comment>
    <comment ref="D32" authorId="0">
      <text>
        <r>
          <rPr>
            <b/>
            <sz val="9"/>
            <rFont val="Tahoma"/>
            <family val="2"/>
          </rPr>
          <t>Дина Валерьевна Санюк:</t>
        </r>
        <r>
          <rPr>
            <sz val="9"/>
            <rFont val="Tahoma"/>
            <family val="2"/>
          </rPr>
          <t xml:space="preserve">
Методическое пособие содержит практический материал для проведения литературных и театральных гостиных в VIIІ – XI классах. Сценарии помогут учителю организовать театральные постановки, которые раскроют творческий потенциал учащихся в различных видах искусства, сформируют уверенность в себе, умение выступать перед аудиторией, ответственность за успех общего дела, будут способствовать повышению качества усвоения материала.
Адресовано учителям русского языка и литературы учреждений общего среднего образования.</t>
        </r>
      </text>
    </comment>
    <comment ref="D33" authorId="0">
      <text>
        <r>
          <rPr>
            <b/>
            <sz val="9"/>
            <rFont val="Tahoma"/>
            <family val="2"/>
          </rPr>
          <t>Дина Валерьевна Санюк:</t>
        </r>
        <r>
          <rPr>
            <sz val="9"/>
            <rFont val="Tahoma"/>
            <family val="2"/>
          </rPr>
          <t xml:space="preserve">
В разделах книги даются понятие функции и различные способы её задания, рассмотрены темы возрастания и убывания функции, точки максимума и минимума. Отдельные разделы посвящены определениям сложной функции и обратной функции, преобразованию графиков функции, а также бесконечно убывающей геометрической прогрессии как функции натурального аргумента.
По каждому разделу приводятся задания для работы в классе и дома, даны материалы для проведения контроля и раздаточный материал.
Издание предназначено для педагогов, преподающих математику в профильных классах, будет полезно учащимся для глубокого усвоения  темы «Функции».</t>
        </r>
      </text>
    </comment>
    <comment ref="D34" authorId="5">
      <text>
        <r>
          <rPr>
            <b/>
            <sz val="8"/>
            <rFont val="Tahoma"/>
            <family val="2"/>
          </rPr>
          <t>Admin:</t>
        </r>
        <r>
          <rPr>
            <sz val="8"/>
            <rFont val="Tahoma"/>
            <family val="2"/>
          </rPr>
          <t xml:space="preserve">
В пособии представлены современные методы обучения предмету (курсу) «Медицинская подготовка», проводятся анализ и синтез содержания учебного материала для организации самостоятельной деятельности учащихся. Даны основные формы отбора и структурирования содержания учебного материала, примеры тематического и поурочного планирования занятий, постановки целей уроков, приёмов и методов их достижения.
 Издание адресовано преподавателям медицинской подготовки старшеклассников, будет полезно студентам медицинских вузов и колледжей.</t>
        </r>
      </text>
    </comment>
    <comment ref="D35" authorId="5">
      <text>
        <r>
          <rPr>
            <b/>
            <sz val="8"/>
            <rFont val="Tahoma"/>
            <family val="2"/>
          </rPr>
          <t>Admin:</t>
        </r>
        <r>
          <rPr>
            <sz val="8"/>
            <rFont val="Tahoma"/>
            <family val="2"/>
          </rPr>
          <t xml:space="preserve">
Книга адресована педагогу-художнику и ориентирована не только на школьное художественно-эстетического образование, но и на работу в условиях внеклассной и внешкольной работы, дополнительного образования (кружки, факультативы, студии, секции, дома и центры творчества и т. п.). Профессиональная деятельность учителя изобразительного искусства подразумевает не только обучение, но и художественно-творческое и эстетическое развитие ребёнка, обогащение его эмоционально-чувственной сферы и формирование креативности.
В художественном образовании на любом уровне натюрморт как жанр выступает ведущим при изучении изобразительной грамоты и предоставляет неограниченные возможности для творческого эксперимента.
Цель издания – продемонстрировать дидактические ресурсы жанра на различных уровнях и стадиях его освоения в процессе восприятия искусства и практической деятельности. Учебно-методическое пособие содержит систематизированные базовые сведения о натюрморте (изложение в хронологическом порядке условий его формирования и развития в европейском искусстве, характеристика тематики и иконографии жанра и др.).
</t>
        </r>
      </text>
    </comment>
    <comment ref="D36" authorId="5">
      <text>
        <r>
          <rPr>
            <b/>
            <sz val="8"/>
            <rFont val="Tahoma"/>
            <family val="2"/>
          </rPr>
          <t>Admin:</t>
        </r>
        <r>
          <rPr>
            <sz val="8"/>
            <rFont val="Tahoma"/>
            <family val="2"/>
          </rPr>
          <t xml:space="preserve">
     Учебно-методическое пособие для учителей общеобразовательных учреждений с белорусским и русским языками обучения
     Под научной редакцией Н. Н. Яковлевой
     Данное пособие является частью учебно-методического комплекса к занятиям по курсу «Основы безопасности жизнедеятельности» (2—10 классы). </t>
        </r>
      </text>
    </comment>
    <comment ref="D37" authorId="5">
      <text>
        <r>
          <rPr>
            <b/>
            <sz val="8"/>
            <rFont val="Tahoma"/>
            <family val="2"/>
          </rPr>
          <t>Admin:</t>
        </r>
        <r>
          <rPr>
            <sz val="8"/>
            <rFont val="Tahoma"/>
            <family val="2"/>
          </rPr>
          <t xml:space="preserve">
     Пособие адресовано учителям математики общеобразовательной школы и включает большое количество различных методов обучения и форм организации познавательной деятельности учащихся, что позволит педагогу разнообразить учебный процесс и адаптировать к нему учащихся.
     В книге представлены конспекты уроков с детально проработанным дидактическим материалом и дополнительным материалом к каждому уроку.</t>
        </r>
      </text>
    </comment>
    <comment ref="D38" authorId="5">
      <text>
        <r>
          <rPr>
            <b/>
            <sz val="8"/>
            <rFont val="Tahoma"/>
            <family val="2"/>
          </rPr>
          <t>Admin:</t>
        </r>
        <r>
          <rPr>
            <sz val="8"/>
            <rFont val="Tahoma"/>
            <family val="2"/>
          </rPr>
          <t xml:space="preserve">
Цель пособия — помочь учителю физической культуры проводить занятия по баскетболу интересно и эффективно. В книге отражены оптимальные принципы ведения занятий с учётом действующей учебной программы по физической культуре для учреждений общего среднего образования.
Предлагаемые планы-конспекты уроков помогут педагогу выстроить работу с учащимися, чтобы они легко усваивали теорию и практику занятий баскетболом, получали навыки судейства, учились самоконтролю и гигиене личных вещей. Для этого в пособии предлагается широкий диапазон разнообразных методических приёмов, однако остаётся пространство и для совместного творчества учителя и учеников.
Учитель может готовиться к предстоящим занятиям с опорой на представленные в пособии планы-конспекты или корректировать их в соответствии с особенностями материально-технического оснащения школы, уровнем физической подготовки учащихся, а также собственными знаниями и умения.
Книга иллюстрирована схемами игровых комбинаций, изображениями жестов судей и поз игроков.
</t>
        </r>
      </text>
    </comment>
    <comment ref="D39" authorId="5">
      <text>
        <r>
          <rPr>
            <b/>
            <sz val="8"/>
            <rFont val="Tahoma"/>
            <family val="2"/>
          </rPr>
          <t>Admin:</t>
        </r>
        <r>
          <rPr>
            <sz val="8"/>
            <rFont val="Tahoma"/>
            <family val="2"/>
          </rPr>
          <t xml:space="preserve">
     Программы курсов этической направленности для педагогов, руководителей кружков и факультативов, классных руководителей, воспитателей, социальных педагогов
     Предлагаемые курсы этической направленности — путь приобщения школьников к этическим знаниям, средство воспитания личности в школе. При разработке программ авторы опирались на культурологический и аксиологический подходы. Цель курсов — воспитание в школе этически грамотной, нравственной личности.</t>
        </r>
      </text>
    </comment>
    <comment ref="D29" authorId="2">
      <text>
        <r>
          <rPr>
            <b/>
            <sz val="9"/>
            <rFont val="Tahoma"/>
            <family val="2"/>
          </rPr>
          <t>Алексей Жоров:</t>
        </r>
        <r>
          <rPr>
            <sz val="9"/>
            <rFont val="Tahoma"/>
            <family val="2"/>
          </rPr>
          <t xml:space="preserve">
    В издании представлена дифференцированная система домашних заданий по физике, построенная в соответствии с требованиями учебных программ и примерного календарно-тематического планирования учебного материала по физике для учреждений общего среднего образования, профессионально-технического и среднего специального образования.
    Задания позволят учащимся качественно подготовиться к урокам, лабораторным, самостоятельным и контрольным работам.
    Адресовано учителям, учащимся, абитуриентам, родителям.</t>
        </r>
      </text>
    </comment>
    <comment ref="D27" authorId="4">
      <text>
        <r>
          <rPr>
            <sz val="12"/>
            <rFont val="Tahoma"/>
            <family val="2"/>
          </rPr>
          <t>Это пособие неизменно получает отличные отзывы от педагогов и школьников, оказывается очень эффективным при подготовке к школьным олимпиадам, ЦТ и вступительным экзаменам по биологии. 
В книге в полном объёме и в систематизированной форме изложены все темы, термины и понятия школьного курса биологии. Материал представлен в компактной и удобной для восприятия форме.
Приводятся образцы решения типовых задач, аналогичных тестовым заданиям по биологии. Включены задачи по генетике, экологии, цитологии, молекулярной биологии. Сделан акцент на сравнительный анализ особенностей строения органелл, клеток органов, процессов жизнедеятельности различных организмов.
Лучшему усвоению материала способствуют таблицы, схемы и детализированные рисунки. а также словарь основных понятий.
Предназначено для учащихся старших классов школ, гимназий, лицеев, абитуриентов и слушателей подготовительных курсов для использования при подготовке к централизованному тестированию, а также будет интересно репетиторам и учителям.
Учителю биологии книга дает серьезный инструментарий для контроля знаний учащихся как по отдельным темам, так и за весь школьный курс.</t>
        </r>
      </text>
    </comment>
    <comment ref="D30" authorId="4">
      <text>
        <r>
          <rPr>
            <sz val="14"/>
            <rFont val="Tahoma"/>
            <family val="2"/>
          </rPr>
          <t xml:space="preserve">В этой книге предлагаются интересные и безопасные химические эксперименты, которые можно проводить в домашних условиях. Занимательные опыты просты и доступны, необходимые оборудование и реактивы найдутся на кухне, в аптечке, а недостающие - в хозяйственных магазинах. </t>
        </r>
      </text>
    </comment>
  </commentList>
</comments>
</file>

<file path=xl/sharedStrings.xml><?xml version="1.0" encoding="utf-8"?>
<sst xmlns="http://schemas.openxmlformats.org/spreadsheetml/2006/main" count="134" uniqueCount="95">
  <si>
    <t>978-985-471-284-0</t>
  </si>
  <si>
    <t>А. М. Лукашёнок</t>
  </si>
  <si>
    <t>тв.</t>
  </si>
  <si>
    <t>мягк.</t>
  </si>
  <si>
    <t>978-985-471-219-2</t>
  </si>
  <si>
    <t>978-985-471-221-5</t>
  </si>
  <si>
    <t>М. А Станчиц</t>
  </si>
  <si>
    <t>70х100 1/16</t>
  </si>
  <si>
    <t>60х84 1/16</t>
  </si>
  <si>
    <t>Е.В.Борщевская</t>
  </si>
  <si>
    <t>978-985-471-593-3</t>
  </si>
  <si>
    <t>Наумчик В. Н.,Паздников М. А.</t>
  </si>
  <si>
    <t>Л.Г.Швайко</t>
  </si>
  <si>
    <t>Начальное образование</t>
  </si>
  <si>
    <t>Общее среднее образование</t>
  </si>
  <si>
    <t>978-985-6610-25-0</t>
  </si>
  <si>
    <t>Основы безопасности жизнедеятельности: 5—8 классы</t>
  </si>
  <si>
    <t>60 х 90 1/16</t>
  </si>
  <si>
    <t>60 х 84  1/8</t>
  </si>
  <si>
    <t>Поурочные   планы   по   геометрии  в   9   классе</t>
  </si>
  <si>
    <t>Медицинская   подготовка  старшеклассников</t>
  </si>
  <si>
    <t>Воспитание «трудных» детей. Теория. Практика. Эксперимент. (Пособие  для  учителей)</t>
  </si>
  <si>
    <t>УЧЕБНО-МЕТОДИЧЕСКАЯ ЛИТЕРАТУРА</t>
  </si>
  <si>
    <t xml:space="preserve">мягк. </t>
  </si>
  <si>
    <t>978-985-471-666-4</t>
  </si>
  <si>
    <t>Д. И. Мычко, Е. А. Сеген</t>
  </si>
  <si>
    <t>Н. Н. Яковлева, С. Б. Фатин и др.</t>
  </si>
  <si>
    <t>978-985-471-747-0</t>
  </si>
  <si>
    <r>
      <t>Отдел продаж:</t>
    </r>
    <r>
      <rPr>
        <sz val="10"/>
        <rFont val="Arial"/>
        <family val="2"/>
      </rPr>
      <t xml:space="preserve"> тел./факс: (017) 297-93-25,          </t>
    </r>
    <r>
      <rPr>
        <b/>
        <sz val="10"/>
        <rFont val="Arial"/>
        <family val="2"/>
      </rPr>
      <t>отдел маркетинга</t>
    </r>
    <r>
      <rPr>
        <sz val="10"/>
        <rFont val="Arial"/>
        <family val="2"/>
      </rPr>
      <t>: тел./факс: (017) 297-93-22</t>
    </r>
  </si>
  <si>
    <t>Адрес: ул. Будённого, 21, 220070, г. Минск. 
Тел./факс: (017) 297-91-49
e-mail: sale@aiv.by</t>
  </si>
  <si>
    <t>978-985-471-758-6</t>
  </si>
  <si>
    <t>Е.А. Диченская</t>
  </si>
  <si>
    <t>60х90 1/8</t>
  </si>
  <si>
    <t>Инновационные образовательные стратегии на уроках химии</t>
  </si>
  <si>
    <t>Республиканское унитарное предприятие "Издательство "Адукацыя і выхаванне"</t>
  </si>
  <si>
    <t>978-985-471-795-1</t>
  </si>
  <si>
    <t xml:space="preserve">С.Э. Лукашенко </t>
  </si>
  <si>
    <t>Натюрморт в обучении изобразительному искусству</t>
  </si>
  <si>
    <t>Организация целеполагающей деятельности в 1–4 классах. 30 вопросов и ответов</t>
  </si>
  <si>
    <t>Развёрнутые планы-конспекты уроков по баскетболу в VIII-X классах</t>
  </si>
  <si>
    <t>978-985-471-817-0</t>
  </si>
  <si>
    <t>Баштык Е.Г., Самаль В.А.</t>
  </si>
  <si>
    <t xml:space="preserve"> 978-985-471-816-3</t>
  </si>
  <si>
    <t>60х84 1/17</t>
  </si>
  <si>
    <t xml:space="preserve"> 978-985-471-818-7</t>
  </si>
  <si>
    <t>60х84 1/18</t>
  </si>
  <si>
    <t xml:space="preserve"> 978-985-471-819-4</t>
  </si>
  <si>
    <t>Дошкольное образование</t>
  </si>
  <si>
    <t xml:space="preserve">Юные исследователи, или Ступеньки на пути к открытию 1 класс </t>
  </si>
  <si>
    <t xml:space="preserve">Юные исследователи, или Ступеньки на пути к открытию 2 класс </t>
  </si>
  <si>
    <t xml:space="preserve">Юные исследователи, или Ступеньки на пути к открытию 3 класс </t>
  </si>
  <si>
    <t xml:space="preserve">Юные исследователи, или Ступеньки на пути к открытию 4 класс </t>
  </si>
  <si>
    <t>978-985-471-963-4</t>
  </si>
  <si>
    <t>I.А.Буторына</t>
  </si>
  <si>
    <t>978-985-7191-02-4</t>
  </si>
  <si>
    <t>М.В. Былино, О.Т.Томукевич</t>
  </si>
  <si>
    <t xml:space="preserve">84х108  1/16 </t>
  </si>
  <si>
    <t>978-985-7191-03-1</t>
  </si>
  <si>
    <t>Сборник  программ  для  занятий  по  формированию этической   культуры   учащихся   во   внеурочной работе</t>
  </si>
  <si>
    <r>
      <t xml:space="preserve">Урокі "Вясёлкі" </t>
    </r>
    <r>
      <rPr>
        <i/>
        <sz val="11"/>
        <rFont val="Arial Cyr"/>
        <family val="0"/>
      </rPr>
      <t xml:space="preserve">Дапаможнік для настаўнікаў </t>
    </r>
    <r>
      <rPr>
        <b/>
        <sz val="11"/>
        <rFont val="Arial Cyr"/>
        <family val="0"/>
      </rPr>
      <t xml:space="preserve">(Серыя "Бібліятэка часопіса "Вясёлка") </t>
    </r>
  </si>
  <si>
    <t>978-985-471-953-5</t>
  </si>
  <si>
    <t>Е. С. Шилова</t>
  </si>
  <si>
    <t>Учим радостно, успешно, с интересом и улыбкой, книга 1</t>
  </si>
  <si>
    <t xml:space="preserve"> 60 х 84  1/16 </t>
  </si>
  <si>
    <t>978-985-7191-64-2</t>
  </si>
  <si>
    <t xml:space="preserve"> 61 х 84  1/16 </t>
  </si>
  <si>
    <t xml:space="preserve"> Величина и форма: игры, упражнения</t>
  </si>
  <si>
    <t>978-985-471-832-3</t>
  </si>
  <si>
    <t>Т. Попко</t>
  </si>
  <si>
    <t>Поиграем, посчитаем от 1 до 10</t>
  </si>
  <si>
    <t xml:space="preserve">70х90  1/16 </t>
  </si>
  <si>
    <t>978-985-471-833-0</t>
  </si>
  <si>
    <t>Правила безопасности для малышей</t>
  </si>
  <si>
    <t>Разноцветный мир</t>
  </si>
  <si>
    <t>978-985-471-930-6</t>
  </si>
  <si>
    <t>С. В. Шпаковская</t>
  </si>
  <si>
    <t xml:space="preserve"> Литературные гостиные</t>
  </si>
  <si>
    <t>978-985-7191-10-9</t>
  </si>
  <si>
    <t>Н.В.Колесникова, О.В. Прохорова, Е.В.Супрун</t>
  </si>
  <si>
    <t>Математика. Функции. 10 класс</t>
  </si>
  <si>
    <t>60х90 1/16</t>
  </si>
  <si>
    <t>60*90 1/16</t>
  </si>
  <si>
    <r>
      <rPr>
        <sz val="11"/>
        <color indexed="10"/>
        <rFont val="Arial Cyr"/>
        <family val="0"/>
      </rPr>
      <t xml:space="preserve"> </t>
    </r>
    <r>
      <rPr>
        <sz val="11"/>
        <rFont val="Arial Cyr"/>
        <family val="0"/>
      </rPr>
      <t xml:space="preserve">Дифференцированные домашние задания по физике </t>
    </r>
    <r>
      <rPr>
        <b/>
        <sz val="11"/>
        <rFont val="Arial Cyr"/>
        <family val="0"/>
      </rPr>
      <t>(Серия «Образовательный компас»)</t>
    </r>
  </si>
  <si>
    <t>Н.А.Орехова, А.Г.Яскович</t>
  </si>
  <si>
    <t>978-985-471-875-0</t>
  </si>
  <si>
    <t>Е.И. Шепелевич, Т.В. Максимова Т.В, Стрельченя В. М.</t>
  </si>
  <si>
    <t>978-985-7191-62-8</t>
  </si>
  <si>
    <t>Учим радостно, успешно, с интересом и улыбкой, книга 2</t>
  </si>
  <si>
    <r>
      <t xml:space="preserve">  </t>
    </r>
    <r>
      <rPr>
        <sz val="11"/>
        <rFont val="Arial Cyr"/>
        <family val="0"/>
      </rPr>
      <t>Биология для школьников и аббитуриентов  (Серия «Образовательный компас»)</t>
    </r>
    <r>
      <rPr>
        <b/>
        <sz val="11"/>
        <rFont val="Arial Cyr"/>
        <family val="0"/>
      </rPr>
      <t xml:space="preserve"> (3-е издание)</t>
    </r>
  </si>
  <si>
    <t>978-985-599-007-0</t>
  </si>
  <si>
    <t>Е.А. Сеген, Т.М. Калькова, С.П. Шух</t>
  </si>
  <si>
    <t>70 х100 1/16</t>
  </si>
  <si>
    <r>
      <rPr>
        <b/>
        <sz val="11"/>
        <color indexed="10"/>
        <rFont val="Arial Cyr"/>
        <family val="0"/>
      </rPr>
      <t>НОВИНКА!</t>
    </r>
    <r>
      <rPr>
        <sz val="11"/>
        <rFont val="Arial Cyr"/>
        <family val="0"/>
      </rPr>
      <t xml:space="preserve"> Домашний химический эксперимент Опыты. Оборудование и реактивы. Методика проведения </t>
    </r>
    <r>
      <rPr>
        <b/>
        <i/>
        <sz val="11"/>
        <rFont val="Arial Cyr"/>
        <family val="0"/>
      </rPr>
      <t>(Серия "Образовательный компас")</t>
    </r>
  </si>
  <si>
    <t>прайс-лист на 28.01.2019</t>
  </si>
  <si>
    <t>р/с BY67PJCB30120347721000000933 в ЦБУ №100 ОАО"Приорбанк" 220070, г. Минск, ул. Радиальная, 38 А,  БИК PJCBBY2X; УНП 100626241, ОКПО 28624328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</si>
</sst>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 numFmtId="177" formatCode="#,##0&quot;р.&quot;"/>
    <numFmt numFmtId="178" formatCode="#,##0_р_."/>
    <numFmt numFmtId="179" formatCode="[$-FC19]d\ mmmm\ yyyy\ &quot;г.&quot;"/>
    <numFmt numFmtId="180" formatCode="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10"/>
      <name val="Arial"/>
      <family val="2"/>
    </font>
    <font>
      <sz val="8"/>
      <name val="Arial Cyr"/>
      <family val="0"/>
    </font>
    <font>
      <sz val="8"/>
      <name val="Tahoma"/>
      <family val="2"/>
    </font>
    <font>
      <b/>
      <sz val="8"/>
      <name val="Tahoma"/>
      <family val="2"/>
    </font>
    <font>
      <b/>
      <sz val="10"/>
      <name val="Arial Cyr"/>
      <family val="0"/>
    </font>
    <font>
      <sz val="9"/>
      <name val="Tahoma"/>
      <family val="2"/>
    </font>
    <font>
      <b/>
      <sz val="9"/>
      <name val="Tahoma"/>
      <family val="2"/>
    </font>
    <font>
      <sz val="10"/>
      <color indexed="30"/>
      <name val="Arial Cyr"/>
      <family val="0"/>
    </font>
    <font>
      <sz val="11"/>
      <name val="Cambria"/>
      <family val="1"/>
    </font>
    <font>
      <b/>
      <sz val="12"/>
      <name val="Cambria"/>
      <family val="1"/>
    </font>
    <font>
      <b/>
      <sz val="14"/>
      <name val="Cambria"/>
      <family val="1"/>
    </font>
    <font>
      <sz val="11"/>
      <name val="Arial"/>
      <family val="2"/>
    </font>
    <font>
      <sz val="11"/>
      <name val="Arial Cyr"/>
      <family val="0"/>
    </font>
    <font>
      <b/>
      <sz val="11"/>
      <name val="Cambria"/>
      <family val="1"/>
    </font>
    <font>
      <i/>
      <sz val="11"/>
      <name val="Arial Cyr"/>
      <family val="0"/>
    </font>
    <font>
      <b/>
      <sz val="11"/>
      <name val="Arial Cyr"/>
      <family val="0"/>
    </font>
    <font>
      <sz val="12"/>
      <name val="Tahoma"/>
      <family val="2"/>
    </font>
    <font>
      <sz val="11"/>
      <color indexed="10"/>
      <name val="Arial Cyr"/>
      <family val="0"/>
    </font>
    <font>
      <sz val="14"/>
      <name val="Tahoma"/>
      <family val="2"/>
    </font>
    <font>
      <b/>
      <sz val="11"/>
      <color indexed="10"/>
      <name val="Arial Cyr"/>
      <family val="0"/>
    </font>
    <font>
      <b/>
      <i/>
      <sz val="11"/>
      <name val="Arial Cyr"/>
      <family val="0"/>
    </font>
    <font>
      <u val="single"/>
      <sz val="8.7"/>
      <color indexed="12"/>
      <name val="Arial Cyr"/>
      <family val="0"/>
    </font>
    <font>
      <u val="single"/>
      <sz val="10"/>
      <color indexed="20"/>
      <name val="Arial Cyr"/>
      <family val="0"/>
    </font>
    <font>
      <u val="single"/>
      <sz val="8.7"/>
      <color theme="10"/>
      <name val="Arial Cyr"/>
      <family val="0"/>
    </font>
    <font>
      <u val="single"/>
      <sz val="10"/>
      <color theme="11"/>
      <name val="Arial Cyr"/>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color indexed="63"/>
      </left>
      <right style="thin"/>
      <top/>
      <bottom style="thin"/>
    </border>
    <border>
      <left/>
      <right style="thin"/>
      <top style="thin"/>
      <bottom style="thin"/>
    </border>
    <border>
      <left style="thin"/>
      <right style="thin"/>
      <top/>
      <bottom style="thin"/>
    </border>
    <border>
      <left style="thin"/>
      <right style="thin"/>
      <top style="thin"/>
      <bottom style="thin"/>
    </border>
    <border>
      <left style="thin"/>
      <right>
        <color indexed="63"/>
      </right>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color indexed="63"/>
      </right>
      <top style="thin"/>
      <bottom style="thin"/>
    </border>
    <border>
      <left>
        <color indexed="63"/>
      </left>
      <right style="thin"/>
      <top style="thin"/>
      <bottom/>
    </border>
    <border>
      <left style="thin"/>
      <right style="thin"/>
      <top style="thin"/>
      <bottom/>
    </border>
    <border>
      <left/>
      <right style="thin"/>
      <top>
        <color indexed="63"/>
      </top>
      <bottom>
        <color indexed="63"/>
      </bottom>
    </border>
    <border>
      <left style="thin"/>
      <right style="thin"/>
      <top/>
      <bottom/>
    </border>
    <border>
      <left style="thin"/>
      <right style="medium"/>
      <top>
        <color indexed="63"/>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44"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3"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75">
    <xf numFmtId="0" fontId="0" fillId="0" borderId="0" xfId="0" applyAlignment="1">
      <alignment/>
    </xf>
    <xf numFmtId="0" fontId="2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27" fillId="0" borderId="0" xfId="0" applyFont="1" applyAlignment="1">
      <alignment vertical="center"/>
    </xf>
    <xf numFmtId="0" fontId="27" fillId="0" borderId="0" xfId="0" applyFont="1" applyAlignment="1">
      <alignment horizontal="left" vertical="center"/>
    </xf>
    <xf numFmtId="0" fontId="28" fillId="0" borderId="0" xfId="0" applyFont="1" applyFill="1" applyAlignment="1">
      <alignment vertical="center"/>
    </xf>
    <xf numFmtId="0" fontId="13" fillId="0" borderId="0" xfId="0" applyFont="1" applyAlignment="1">
      <alignment vertical="center"/>
    </xf>
    <xf numFmtId="0" fontId="0" fillId="0" borderId="0" xfId="0"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vertical="center"/>
    </xf>
    <xf numFmtId="171" fontId="0" fillId="0" borderId="0" xfId="0" applyNumberFormat="1" applyAlignment="1">
      <alignment horizontal="center" vertical="center"/>
    </xf>
    <xf numFmtId="171" fontId="27" fillId="0" borderId="0" xfId="0" applyNumberFormat="1" applyFont="1" applyAlignment="1">
      <alignment horizontal="center" vertical="center"/>
    </xf>
    <xf numFmtId="0" fontId="31" fillId="24" borderId="10" xfId="0" applyFont="1" applyFill="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vertical="center" wrapText="1"/>
    </xf>
    <xf numFmtId="0" fontId="31" fillId="0" borderId="13" xfId="0" applyFont="1" applyBorder="1" applyAlignment="1">
      <alignment horizontal="left" vertical="center" wrapText="1"/>
    </xf>
    <xf numFmtId="0" fontId="32" fillId="0" borderId="13" xfId="0" applyFont="1" applyBorder="1" applyAlignment="1">
      <alignment horizontal="center" vertical="center"/>
    </xf>
    <xf numFmtId="0" fontId="32" fillId="0" borderId="13" xfId="0" applyFont="1" applyFill="1" applyBorder="1" applyAlignment="1">
      <alignment horizontal="center" vertical="center"/>
    </xf>
    <xf numFmtId="171" fontId="32" fillId="0" borderId="14" xfId="0" applyNumberFormat="1" applyFont="1" applyBorder="1" applyAlignment="1">
      <alignment horizontal="center" vertical="center"/>
    </xf>
    <xf numFmtId="0" fontId="31" fillId="0" borderId="13" xfId="0" applyFont="1" applyBorder="1" applyAlignment="1">
      <alignment horizontal="center" vertical="center"/>
    </xf>
    <xf numFmtId="0" fontId="31" fillId="24" borderId="15" xfId="0" applyFont="1" applyFill="1" applyBorder="1" applyAlignment="1">
      <alignment horizontal="center" vertical="center"/>
    </xf>
    <xf numFmtId="0" fontId="31" fillId="0" borderId="16" xfId="0" applyFont="1" applyBorder="1" applyAlignment="1">
      <alignment horizontal="center" vertical="center"/>
    </xf>
    <xf numFmtId="0" fontId="31" fillId="24" borderId="17" xfId="0" applyFont="1" applyFill="1" applyBorder="1" applyAlignment="1">
      <alignment horizontal="center" vertical="center"/>
    </xf>
    <xf numFmtId="0" fontId="31" fillId="0" borderId="10" xfId="0" applyFont="1" applyBorder="1" applyAlignment="1">
      <alignment horizontal="center" vertical="center"/>
    </xf>
    <xf numFmtId="0" fontId="32" fillId="0" borderId="16" xfId="0" applyFont="1" applyBorder="1" applyAlignment="1">
      <alignment horizontal="center" vertical="center"/>
    </xf>
    <xf numFmtId="0" fontId="32" fillId="0" borderId="13" xfId="0" applyFont="1" applyBorder="1" applyAlignment="1">
      <alignment vertical="center"/>
    </xf>
    <xf numFmtId="171" fontId="32" fillId="0" borderId="18" xfId="0" applyNumberFormat="1" applyFont="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Border="1" applyAlignment="1">
      <alignment horizontal="left" vertical="center" wrapText="1"/>
    </xf>
    <xf numFmtId="0" fontId="32" fillId="0" borderId="20" xfId="0" applyFont="1" applyBorder="1" applyAlignment="1">
      <alignment horizontal="center" vertical="center"/>
    </xf>
    <xf numFmtId="0" fontId="32" fillId="0" borderId="17"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pplyBorder="1" applyAlignment="1">
      <alignment vertical="center" wrapText="1"/>
    </xf>
    <xf numFmtId="0" fontId="32" fillId="0" borderId="22" xfId="0" applyFont="1" applyBorder="1" applyAlignment="1">
      <alignment horizontal="center" vertical="center"/>
    </xf>
    <xf numFmtId="0" fontId="32" fillId="0" borderId="22" xfId="0" applyFont="1" applyFill="1" applyBorder="1" applyAlignment="1">
      <alignment horizontal="center" vertical="center" wrapText="1"/>
    </xf>
    <xf numFmtId="0" fontId="32" fillId="0" borderId="12" xfId="0" applyFont="1" applyBorder="1" applyAlignment="1">
      <alignment horizontal="center" vertical="center"/>
    </xf>
    <xf numFmtId="0" fontId="32" fillId="0" borderId="23" xfId="0" applyFont="1" applyBorder="1" applyAlignment="1">
      <alignment horizontal="center" vertical="center"/>
    </xf>
    <xf numFmtId="0" fontId="32" fillId="0" borderId="11" xfId="0" applyFont="1" applyBorder="1" applyAlignment="1">
      <alignment horizontal="left" vertical="center" wrapText="1"/>
    </xf>
    <xf numFmtId="0" fontId="32" fillId="0" borderId="13" xfId="0" applyFont="1" applyFill="1" applyBorder="1" applyAlignment="1">
      <alignment horizontal="center" vertical="center" wrapText="1"/>
    </xf>
    <xf numFmtId="0" fontId="31" fillId="0" borderId="24" xfId="0" applyFont="1" applyBorder="1" applyAlignment="1">
      <alignment horizontal="center" vertical="center"/>
    </xf>
    <xf numFmtId="0" fontId="32" fillId="0" borderId="13" xfId="0" applyFont="1" applyBorder="1" applyAlignment="1">
      <alignment vertical="center" wrapText="1"/>
    </xf>
    <xf numFmtId="0" fontId="32" fillId="0" borderId="13" xfId="0" applyFont="1" applyBorder="1" applyAlignment="1">
      <alignment horizontal="left" vertical="center"/>
    </xf>
    <xf numFmtId="0" fontId="32" fillId="0" borderId="12" xfId="0" applyFont="1" applyBorder="1" applyAlignment="1">
      <alignment horizontal="left" vertical="center" wrapText="1"/>
    </xf>
    <xf numFmtId="0" fontId="31" fillId="0" borderId="12" xfId="0" applyFont="1" applyBorder="1" applyAlignment="1">
      <alignment horizontal="center" vertical="center"/>
    </xf>
    <xf numFmtId="0" fontId="32" fillId="0" borderId="12" xfId="0" applyFont="1" applyFill="1" applyBorder="1" applyAlignment="1">
      <alignment horizontal="center" vertical="center" wrapText="1"/>
    </xf>
    <xf numFmtId="171" fontId="31" fillId="0" borderId="14" xfId="0" applyNumberFormat="1" applyFont="1" applyBorder="1" applyAlignment="1">
      <alignment horizontal="center" vertical="center"/>
    </xf>
    <xf numFmtId="0" fontId="32" fillId="0" borderId="13" xfId="0" applyFont="1" applyBorder="1" applyAlignment="1">
      <alignment horizontal="justify" vertical="center" wrapText="1"/>
    </xf>
    <xf numFmtId="0" fontId="32" fillId="0" borderId="13" xfId="0" applyFont="1" applyBorder="1" applyAlignment="1">
      <alignment horizontal="left" vertical="center" wrapText="1"/>
    </xf>
    <xf numFmtId="0" fontId="31" fillId="0" borderId="11" xfId="0" applyFont="1" applyBorder="1" applyAlignment="1">
      <alignment horizontal="center" vertical="center"/>
    </xf>
    <xf numFmtId="171" fontId="31" fillId="0" borderId="18"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2" fillId="0" borderId="17" xfId="0" applyFont="1" applyFill="1" applyBorder="1" applyAlignment="1">
      <alignment horizontal="center" vertical="center"/>
    </xf>
    <xf numFmtId="0" fontId="32" fillId="25" borderId="11" xfId="0" applyFont="1" applyFill="1" applyBorder="1" applyAlignment="1">
      <alignment horizontal="center" vertical="center"/>
    </xf>
    <xf numFmtId="0" fontId="32" fillId="25" borderId="12" xfId="0" applyFont="1" applyFill="1" applyBorder="1" applyAlignment="1">
      <alignment vertical="center" wrapText="1"/>
    </xf>
    <xf numFmtId="0" fontId="31" fillId="25" borderId="13" xfId="0" applyFont="1" applyFill="1" applyBorder="1" applyAlignment="1">
      <alignment horizontal="left" vertical="center" wrapText="1"/>
    </xf>
    <xf numFmtId="0" fontId="32" fillId="25" borderId="13" xfId="0" applyFont="1" applyFill="1" applyBorder="1" applyAlignment="1">
      <alignment horizontal="center" vertical="center"/>
    </xf>
    <xf numFmtId="171" fontId="32" fillId="25" borderId="14" xfId="0" applyNumberFormat="1" applyFont="1" applyFill="1" applyBorder="1" applyAlignment="1">
      <alignment horizontal="center" vertical="center"/>
    </xf>
    <xf numFmtId="0" fontId="31" fillId="25" borderId="16" xfId="0" applyFont="1" applyFill="1" applyBorder="1" applyAlignment="1">
      <alignment horizontal="center" vertical="center"/>
    </xf>
    <xf numFmtId="171" fontId="32" fillId="0" borderId="13" xfId="0" applyNumberFormat="1" applyFont="1" applyBorder="1" applyAlignment="1">
      <alignment horizontal="center" vertical="center"/>
    </xf>
    <xf numFmtId="0" fontId="32" fillId="0" borderId="13" xfId="0" applyFont="1" applyFill="1" applyBorder="1" applyAlignment="1">
      <alignment vertical="center"/>
    </xf>
    <xf numFmtId="180" fontId="32" fillId="0" borderId="13" xfId="0" applyNumberFormat="1" applyFont="1" applyFill="1" applyBorder="1" applyAlignment="1">
      <alignment horizontal="center" vertical="center"/>
    </xf>
    <xf numFmtId="0" fontId="32" fillId="0" borderId="16" xfId="0" applyFont="1" applyFill="1" applyBorder="1" applyAlignment="1">
      <alignment horizontal="center" vertical="center"/>
    </xf>
    <xf numFmtId="0" fontId="32" fillId="0" borderId="24" xfId="0" applyFont="1" applyBorder="1" applyAlignment="1">
      <alignment horizontal="center" vertical="center"/>
    </xf>
    <xf numFmtId="0" fontId="32" fillId="0" borderId="12" xfId="0" applyFont="1" applyFill="1" applyBorder="1" applyAlignment="1">
      <alignment vertical="center" wrapText="1"/>
    </xf>
    <xf numFmtId="0" fontId="35" fillId="0" borderId="12" xfId="0" applyFont="1" applyFill="1" applyBorder="1" applyAlignment="1">
      <alignment vertical="center" wrapText="1"/>
    </xf>
    <xf numFmtId="0" fontId="32" fillId="0" borderId="12" xfId="0" applyFont="1" applyFill="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justify" vertical="center" wrapText="1"/>
    </xf>
    <xf numFmtId="0" fontId="29" fillId="4" borderId="13" xfId="0" applyFont="1" applyFill="1" applyBorder="1" applyAlignment="1">
      <alignment horizontal="center" vertical="center"/>
    </xf>
    <xf numFmtId="0" fontId="33" fillId="4" borderId="13" xfId="0" applyFont="1" applyFill="1" applyBorder="1" applyAlignment="1">
      <alignment horizontal="center" vertical="center"/>
    </xf>
    <xf numFmtId="0" fontId="24" fillId="0" borderId="0" xfId="0" applyFont="1" applyAlignment="1">
      <alignment vertical="center"/>
    </xf>
    <xf numFmtId="0" fontId="20" fillId="0" borderId="0" xfId="0" applyFont="1" applyAlignment="1">
      <alignment horizontal="center" vertical="center" wrapText="1"/>
    </xf>
    <xf numFmtId="0" fontId="30" fillId="6" borderId="1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76200</xdr:rowOff>
    </xdr:from>
    <xdr:to>
      <xdr:col>8</xdr:col>
      <xdr:colOff>657225</xdr:colOff>
      <xdr:row>6</xdr:row>
      <xdr:rowOff>133350</xdr:rowOff>
    </xdr:to>
    <xdr:pic>
      <xdr:nvPicPr>
        <xdr:cNvPr id="1" name="Picture 1" descr="Логотип"/>
        <xdr:cNvPicPr preferRelativeResize="1">
          <a:picLocks noChangeAspect="1"/>
        </xdr:cNvPicPr>
      </xdr:nvPicPr>
      <xdr:blipFill>
        <a:blip r:embed="rId1"/>
        <a:stretch>
          <a:fillRect/>
        </a:stretch>
      </xdr:blipFill>
      <xdr:spPr>
        <a:xfrm>
          <a:off x="8943975" y="76200"/>
          <a:ext cx="1800225" cy="1190625"/>
        </a:xfrm>
        <a:prstGeom prst="rect">
          <a:avLst/>
        </a:prstGeom>
        <a:solidFill>
          <a:srgbClr val="00B050"/>
        </a:solidFill>
        <a:ln w="9525" cmpd="sng">
          <a:noFill/>
        </a:ln>
      </xdr:spPr>
    </xdr:pic>
    <xdr:clientData/>
  </xdr:twoCellAnchor>
  <xdr:twoCellAnchor>
    <xdr:from>
      <xdr:col>5</xdr:col>
      <xdr:colOff>457200</xdr:colOff>
      <xdr:row>0</xdr:row>
      <xdr:rowOff>114300</xdr:rowOff>
    </xdr:from>
    <xdr:to>
      <xdr:col>9</xdr:col>
      <xdr:colOff>95250</xdr:colOff>
      <xdr:row>9</xdr:row>
      <xdr:rowOff>0</xdr:rowOff>
    </xdr:to>
    <xdr:pic>
      <xdr:nvPicPr>
        <xdr:cNvPr id="2" name="Picture 1" descr="Логотип"/>
        <xdr:cNvPicPr preferRelativeResize="1">
          <a:picLocks noChangeAspect="1"/>
        </xdr:cNvPicPr>
      </xdr:nvPicPr>
      <xdr:blipFill>
        <a:blip r:embed="rId1"/>
        <a:stretch>
          <a:fillRect/>
        </a:stretch>
      </xdr:blipFill>
      <xdr:spPr>
        <a:xfrm>
          <a:off x="8267700" y="114300"/>
          <a:ext cx="2819400" cy="1447800"/>
        </a:xfrm>
        <a:prstGeom prst="rect">
          <a:avLst/>
        </a:prstGeom>
        <a:solidFill>
          <a:srgbClr val="00B05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v.b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85" zoomScaleNormal="85" zoomScalePageLayoutView="0" workbookViewId="0" topLeftCell="A1">
      <selection activeCell="D3" sqref="D3:F7"/>
    </sheetView>
  </sheetViews>
  <sheetFormatPr defaultColWidth="9.00390625" defaultRowHeight="12.75"/>
  <cols>
    <col min="1" max="1" width="4.875" style="2" customWidth="1"/>
    <col min="2" max="2" width="18.625" style="8" customWidth="1"/>
    <col min="3" max="3" width="29.625" style="2" customWidth="1"/>
    <col min="4" max="4" width="39.375" style="2" customWidth="1"/>
    <col min="5" max="5" width="10.00390625" style="8" customWidth="1"/>
    <col min="6" max="6" width="10.125" style="8" customWidth="1"/>
    <col min="7" max="7" width="9.625" style="3" customWidth="1"/>
    <col min="8" max="8" width="10.125" style="8" customWidth="1"/>
    <col min="9" max="9" width="11.875" style="12" customWidth="1"/>
    <col min="10" max="16384" width="9.125" style="2" customWidth="1"/>
  </cols>
  <sheetData>
    <row r="1" spans="2:4" ht="25.5" customHeight="1">
      <c r="B1" s="72" t="s">
        <v>34</v>
      </c>
      <c r="C1" s="72"/>
      <c r="D1" s="72"/>
    </row>
    <row r="2" spans="2:4" ht="12.75">
      <c r="B2" s="11"/>
      <c r="C2" s="11"/>
      <c r="D2" s="11"/>
    </row>
    <row r="3" spans="2:6" ht="12.75">
      <c r="B3" s="73" t="s">
        <v>94</v>
      </c>
      <c r="C3" s="73"/>
      <c r="D3" s="73" t="s">
        <v>29</v>
      </c>
      <c r="E3" s="73"/>
      <c r="F3" s="73"/>
    </row>
    <row r="4" spans="2:9" s="4" customFormat="1" ht="12.75">
      <c r="B4" s="73"/>
      <c r="C4" s="73"/>
      <c r="D4" s="73"/>
      <c r="E4" s="73"/>
      <c r="F4" s="73"/>
      <c r="G4" s="5"/>
      <c r="H4" s="9"/>
      <c r="I4" s="13"/>
    </row>
    <row r="5" spans="2:6" ht="12.75" customHeight="1">
      <c r="B5" s="73"/>
      <c r="C5" s="73"/>
      <c r="D5" s="73"/>
      <c r="E5" s="73"/>
      <c r="F5" s="73"/>
    </row>
    <row r="6" spans="2:6" ht="12.75">
      <c r="B6" s="73" t="s">
        <v>28</v>
      </c>
      <c r="C6" s="73"/>
      <c r="D6" s="73"/>
      <c r="E6" s="73"/>
      <c r="F6" s="73"/>
    </row>
    <row r="7" spans="2:6" ht="11.25" customHeight="1">
      <c r="B7" s="73"/>
      <c r="C7" s="73"/>
      <c r="D7" s="73"/>
      <c r="E7" s="73"/>
      <c r="F7" s="73"/>
    </row>
    <row r="8" spans="2:6" ht="11.25" customHeight="1">
      <c r="B8" s="73"/>
      <c r="C8" s="73"/>
      <c r="D8" s="10"/>
      <c r="E8" s="10"/>
      <c r="F8" s="10"/>
    </row>
    <row r="9" spans="2:6" ht="11.25" customHeight="1">
      <c r="B9" s="73"/>
      <c r="C9" s="73"/>
      <c r="D9" s="10" t="s">
        <v>93</v>
      </c>
      <c r="E9" s="10"/>
      <c r="F9" s="10"/>
    </row>
    <row r="10" spans="2:3" ht="12.75">
      <c r="B10" s="73"/>
      <c r="C10" s="73"/>
    </row>
    <row r="11" spans="1:10" s="6" customFormat="1" ht="48" customHeight="1">
      <c r="A11" s="74" t="s">
        <v>22</v>
      </c>
      <c r="B11" s="74"/>
      <c r="C11" s="74"/>
      <c r="D11" s="74"/>
      <c r="E11" s="74"/>
      <c r="F11" s="74"/>
      <c r="G11" s="74"/>
      <c r="H11" s="74"/>
      <c r="I11" s="74"/>
      <c r="J11" s="74"/>
    </row>
    <row r="12" spans="1:10" s="1" customFormat="1" ht="31.5" customHeight="1">
      <c r="A12" s="70" t="s">
        <v>47</v>
      </c>
      <c r="B12" s="70"/>
      <c r="C12" s="70"/>
      <c r="D12" s="70"/>
      <c r="E12" s="70"/>
      <c r="F12" s="70"/>
      <c r="G12" s="70"/>
      <c r="H12" s="70"/>
      <c r="I12" s="70"/>
      <c r="J12" s="70"/>
    </row>
    <row r="13" spans="1:10" s="1" customFormat="1" ht="38.25" customHeight="1">
      <c r="A13" s="14">
        <v>1</v>
      </c>
      <c r="B13" s="15" t="s">
        <v>54</v>
      </c>
      <c r="C13" s="16" t="s">
        <v>55</v>
      </c>
      <c r="D13" s="17" t="s">
        <v>66</v>
      </c>
      <c r="E13" s="18">
        <v>2017</v>
      </c>
      <c r="F13" s="18">
        <v>64</v>
      </c>
      <c r="G13" s="19" t="s">
        <v>56</v>
      </c>
      <c r="H13" s="18" t="s">
        <v>3</v>
      </c>
      <c r="I13" s="20">
        <v>5</v>
      </c>
      <c r="J13" s="21">
        <v>40</v>
      </c>
    </row>
    <row r="14" spans="1:10" s="7" customFormat="1" ht="17.25" customHeight="1">
      <c r="A14" s="53">
        <v>2</v>
      </c>
      <c r="B14" s="54" t="s">
        <v>67</v>
      </c>
      <c r="C14" s="55" t="s">
        <v>68</v>
      </c>
      <c r="D14" s="56" t="s">
        <v>69</v>
      </c>
      <c r="E14" s="57">
        <v>2017</v>
      </c>
      <c r="F14" s="57">
        <v>24</v>
      </c>
      <c r="G14" s="57" t="s">
        <v>70</v>
      </c>
      <c r="H14" s="57" t="s">
        <v>3</v>
      </c>
      <c r="I14" s="58">
        <v>1.6</v>
      </c>
      <c r="J14" s="59">
        <v>100</v>
      </c>
    </row>
    <row r="15" spans="1:10" s="7" customFormat="1" ht="22.5" customHeight="1">
      <c r="A15" s="53">
        <v>3</v>
      </c>
      <c r="B15" s="54" t="s">
        <v>71</v>
      </c>
      <c r="C15" s="55" t="s">
        <v>68</v>
      </c>
      <c r="D15" s="56" t="s">
        <v>72</v>
      </c>
      <c r="E15" s="57">
        <v>2017</v>
      </c>
      <c r="F15" s="57">
        <v>24</v>
      </c>
      <c r="G15" s="57" t="s">
        <v>70</v>
      </c>
      <c r="H15" s="57" t="s">
        <v>3</v>
      </c>
      <c r="I15" s="58">
        <v>1.6</v>
      </c>
      <c r="J15" s="59">
        <v>100</v>
      </c>
    </row>
    <row r="16" spans="1:10" s="7" customFormat="1" ht="28.5" customHeight="1">
      <c r="A16" s="14">
        <v>4</v>
      </c>
      <c r="B16" s="15" t="s">
        <v>57</v>
      </c>
      <c r="C16" s="16" t="s">
        <v>55</v>
      </c>
      <c r="D16" s="17" t="s">
        <v>73</v>
      </c>
      <c r="E16" s="18">
        <v>2017</v>
      </c>
      <c r="F16" s="18">
        <v>72</v>
      </c>
      <c r="G16" s="19" t="s">
        <v>56</v>
      </c>
      <c r="H16" s="18" t="s">
        <v>3</v>
      </c>
      <c r="I16" s="20">
        <v>5.5</v>
      </c>
      <c r="J16" s="21">
        <v>40</v>
      </c>
    </row>
    <row r="17" spans="1:10" s="7" customFormat="1" ht="29.25" customHeight="1">
      <c r="A17" s="71" t="s">
        <v>13</v>
      </c>
      <c r="B17" s="71"/>
      <c r="C17" s="71"/>
      <c r="D17" s="71"/>
      <c r="E17" s="71"/>
      <c r="F17" s="71"/>
      <c r="G17" s="71"/>
      <c r="H17" s="71"/>
      <c r="I17" s="71"/>
      <c r="J17" s="71"/>
    </row>
    <row r="18" spans="1:10" s="7" customFormat="1" ht="45.75" customHeight="1">
      <c r="A18" s="24">
        <v>1</v>
      </c>
      <c r="B18" s="15" t="s">
        <v>35</v>
      </c>
      <c r="C18" s="16" t="s">
        <v>36</v>
      </c>
      <c r="D18" s="17" t="s">
        <v>38</v>
      </c>
      <c r="E18" s="18">
        <v>2015</v>
      </c>
      <c r="F18" s="18">
        <v>186</v>
      </c>
      <c r="G18" s="27" t="s">
        <v>8</v>
      </c>
      <c r="H18" s="18" t="s">
        <v>3</v>
      </c>
      <c r="I18" s="28">
        <v>4.5</v>
      </c>
      <c r="J18" s="23">
        <v>40</v>
      </c>
    </row>
    <row r="19" spans="1:10" ht="42.75">
      <c r="A19" s="22">
        <f>A18+1</f>
        <v>2</v>
      </c>
      <c r="B19" s="29" t="s">
        <v>52</v>
      </c>
      <c r="C19" s="16" t="s">
        <v>53</v>
      </c>
      <c r="D19" s="30" t="s">
        <v>59</v>
      </c>
      <c r="E19" s="31">
        <v>2017</v>
      </c>
      <c r="F19" s="31">
        <v>208</v>
      </c>
      <c r="G19" s="19" t="s">
        <v>7</v>
      </c>
      <c r="H19" s="31" t="s">
        <v>2</v>
      </c>
      <c r="I19" s="60">
        <v>7</v>
      </c>
      <c r="J19" s="26">
        <v>14</v>
      </c>
    </row>
    <row r="20" spans="1:10" ht="28.5">
      <c r="A20" s="22">
        <f aca="true" t="shared" si="0" ref="A20:A25">A19+1</f>
        <v>3</v>
      </c>
      <c r="B20" s="15" t="s">
        <v>40</v>
      </c>
      <c r="C20" s="16" t="s">
        <v>41</v>
      </c>
      <c r="D20" s="17" t="s">
        <v>48</v>
      </c>
      <c r="E20" s="18">
        <v>2016</v>
      </c>
      <c r="F20" s="18">
        <v>126</v>
      </c>
      <c r="G20" s="27" t="s">
        <v>8</v>
      </c>
      <c r="H20" s="18" t="s">
        <v>3</v>
      </c>
      <c r="I20" s="20">
        <v>2.3</v>
      </c>
      <c r="J20" s="23">
        <v>50</v>
      </c>
    </row>
    <row r="21" spans="1:10" ht="36.75" customHeight="1">
      <c r="A21" s="22">
        <f t="shared" si="0"/>
        <v>4</v>
      </c>
      <c r="B21" s="15" t="s">
        <v>42</v>
      </c>
      <c r="C21" s="16" t="s">
        <v>41</v>
      </c>
      <c r="D21" s="17" t="s">
        <v>49</v>
      </c>
      <c r="E21" s="18">
        <v>2016</v>
      </c>
      <c r="F21" s="18">
        <v>144</v>
      </c>
      <c r="G21" s="27" t="s">
        <v>43</v>
      </c>
      <c r="H21" s="18" t="s">
        <v>3</v>
      </c>
      <c r="I21" s="20">
        <v>2.5</v>
      </c>
      <c r="J21" s="23">
        <v>40</v>
      </c>
    </row>
    <row r="22" spans="1:10" ht="36.75" customHeight="1">
      <c r="A22" s="22">
        <f t="shared" si="0"/>
        <v>5</v>
      </c>
      <c r="B22" s="15" t="s">
        <v>44</v>
      </c>
      <c r="C22" s="16" t="s">
        <v>41</v>
      </c>
      <c r="D22" s="17" t="s">
        <v>50</v>
      </c>
      <c r="E22" s="18">
        <v>2016</v>
      </c>
      <c r="F22" s="18">
        <v>176</v>
      </c>
      <c r="G22" s="27" t="s">
        <v>45</v>
      </c>
      <c r="H22" s="18" t="s">
        <v>3</v>
      </c>
      <c r="I22" s="20">
        <v>2.9</v>
      </c>
      <c r="J22" s="23">
        <v>30</v>
      </c>
    </row>
    <row r="23" spans="1:10" ht="33.75" customHeight="1">
      <c r="A23" s="22">
        <f t="shared" si="0"/>
        <v>6</v>
      </c>
      <c r="B23" s="15" t="s">
        <v>46</v>
      </c>
      <c r="C23" s="16" t="s">
        <v>41</v>
      </c>
      <c r="D23" s="17" t="s">
        <v>51</v>
      </c>
      <c r="E23" s="18">
        <v>2016</v>
      </c>
      <c r="F23" s="18">
        <v>176</v>
      </c>
      <c r="G23" s="27" t="s">
        <v>45</v>
      </c>
      <c r="H23" s="18" t="s">
        <v>3</v>
      </c>
      <c r="I23" s="20">
        <v>3</v>
      </c>
      <c r="J23" s="23">
        <v>40</v>
      </c>
    </row>
    <row r="24" spans="1:10" ht="32.25" customHeight="1">
      <c r="A24" s="22">
        <f t="shared" si="0"/>
        <v>7</v>
      </c>
      <c r="B24" s="18" t="s">
        <v>60</v>
      </c>
      <c r="C24" s="16" t="s">
        <v>61</v>
      </c>
      <c r="D24" s="49" t="s">
        <v>62</v>
      </c>
      <c r="E24" s="18">
        <v>2017</v>
      </c>
      <c r="F24" s="18">
        <v>136</v>
      </c>
      <c r="G24" s="19" t="s">
        <v>63</v>
      </c>
      <c r="H24" s="18" t="s">
        <v>3</v>
      </c>
      <c r="I24" s="52">
        <v>3.5</v>
      </c>
      <c r="J24" s="26">
        <v>10</v>
      </c>
    </row>
    <row r="25" spans="1:10" ht="28.5">
      <c r="A25" s="22">
        <f t="shared" si="0"/>
        <v>8</v>
      </c>
      <c r="B25" s="18" t="s">
        <v>64</v>
      </c>
      <c r="C25" s="16" t="s">
        <v>61</v>
      </c>
      <c r="D25" s="49" t="s">
        <v>87</v>
      </c>
      <c r="E25" s="18">
        <v>2018</v>
      </c>
      <c r="F25" s="18">
        <v>176</v>
      </c>
      <c r="G25" s="19" t="s">
        <v>65</v>
      </c>
      <c r="H25" s="18" t="s">
        <v>3</v>
      </c>
      <c r="I25" s="52">
        <v>3.5</v>
      </c>
      <c r="J25" s="18">
        <v>30</v>
      </c>
    </row>
    <row r="26" spans="1:10" ht="12.75" customHeight="1">
      <c r="A26" s="71" t="s">
        <v>14</v>
      </c>
      <c r="B26" s="71"/>
      <c r="C26" s="71"/>
      <c r="D26" s="71"/>
      <c r="E26" s="71"/>
      <c r="F26" s="71"/>
      <c r="G26" s="71"/>
      <c r="H26" s="71"/>
      <c r="I26" s="71"/>
      <c r="J26" s="71"/>
    </row>
    <row r="27" spans="1:10" ht="42.75">
      <c r="A27" s="32">
        <v>1</v>
      </c>
      <c r="B27" s="15" t="s">
        <v>86</v>
      </c>
      <c r="C27" s="16" t="s">
        <v>85</v>
      </c>
      <c r="D27" s="66" t="s">
        <v>88</v>
      </c>
      <c r="E27" s="37">
        <v>2018</v>
      </c>
      <c r="F27" s="37">
        <v>640</v>
      </c>
      <c r="G27" s="40" t="s">
        <v>7</v>
      </c>
      <c r="H27" s="19" t="s">
        <v>2</v>
      </c>
      <c r="I27" s="20">
        <v>18</v>
      </c>
      <c r="J27" s="26">
        <v>6</v>
      </c>
    </row>
    <row r="28" spans="1:10" ht="42.75">
      <c r="A28" s="32">
        <v>2</v>
      </c>
      <c r="B28" s="33" t="s">
        <v>10</v>
      </c>
      <c r="C28" s="16" t="s">
        <v>11</v>
      </c>
      <c r="D28" s="34" t="s">
        <v>21</v>
      </c>
      <c r="E28" s="35">
        <v>2013</v>
      </c>
      <c r="F28" s="35">
        <v>472</v>
      </c>
      <c r="G28" s="36" t="s">
        <v>17</v>
      </c>
      <c r="H28" s="37" t="s">
        <v>2</v>
      </c>
      <c r="I28" s="20">
        <v>6.7</v>
      </c>
      <c r="J28" s="38">
        <v>10</v>
      </c>
    </row>
    <row r="29" spans="1:10" ht="42.75">
      <c r="A29" s="32">
        <v>3</v>
      </c>
      <c r="B29" s="15" t="s">
        <v>84</v>
      </c>
      <c r="C29" s="16" t="s">
        <v>83</v>
      </c>
      <c r="D29" s="65" t="s">
        <v>82</v>
      </c>
      <c r="E29" s="37">
        <v>2016</v>
      </c>
      <c r="F29" s="37">
        <v>256</v>
      </c>
      <c r="G29" s="40" t="s">
        <v>81</v>
      </c>
      <c r="H29" s="19" t="s">
        <v>2</v>
      </c>
      <c r="I29" s="20">
        <v>6</v>
      </c>
      <c r="J29" s="26">
        <v>12</v>
      </c>
    </row>
    <row r="30" spans="1:10" ht="81" customHeight="1">
      <c r="A30" s="53">
        <v>4</v>
      </c>
      <c r="B30" s="68" t="s">
        <v>89</v>
      </c>
      <c r="C30" s="16" t="s">
        <v>90</v>
      </c>
      <c r="D30" s="69" t="s">
        <v>92</v>
      </c>
      <c r="E30" s="37">
        <v>2019</v>
      </c>
      <c r="F30" s="67">
        <v>80</v>
      </c>
      <c r="G30" s="67" t="s">
        <v>91</v>
      </c>
      <c r="H30" s="67" t="s">
        <v>3</v>
      </c>
      <c r="I30" s="20">
        <v>5.8</v>
      </c>
      <c r="J30" s="63">
        <v>50</v>
      </c>
    </row>
    <row r="31" spans="1:10" ht="28.5">
      <c r="A31" s="32">
        <v>5</v>
      </c>
      <c r="B31" s="15" t="s">
        <v>24</v>
      </c>
      <c r="C31" s="16" t="s">
        <v>25</v>
      </c>
      <c r="D31" s="39" t="s">
        <v>33</v>
      </c>
      <c r="E31" s="18">
        <v>2014</v>
      </c>
      <c r="F31" s="18">
        <v>296</v>
      </c>
      <c r="G31" s="40" t="s">
        <v>7</v>
      </c>
      <c r="H31" s="18" t="s">
        <v>2</v>
      </c>
      <c r="I31" s="28">
        <v>5.5</v>
      </c>
      <c r="J31" s="26">
        <v>10</v>
      </c>
    </row>
    <row r="32" spans="1:10" ht="14.25">
      <c r="A32" s="32">
        <v>6</v>
      </c>
      <c r="B32" s="19" t="s">
        <v>74</v>
      </c>
      <c r="C32" s="16" t="s">
        <v>75</v>
      </c>
      <c r="D32" s="61" t="s">
        <v>76</v>
      </c>
      <c r="E32" s="19">
        <v>2017</v>
      </c>
      <c r="F32" s="19">
        <v>200</v>
      </c>
      <c r="G32" s="19" t="s">
        <v>17</v>
      </c>
      <c r="H32" s="19" t="s">
        <v>3</v>
      </c>
      <c r="I32" s="62">
        <v>5</v>
      </c>
      <c r="J32" s="63">
        <v>10</v>
      </c>
    </row>
    <row r="33" spans="1:10" ht="28.5">
      <c r="A33" s="32">
        <v>7</v>
      </c>
      <c r="B33" s="64" t="s">
        <v>77</v>
      </c>
      <c r="C33" s="16" t="s">
        <v>78</v>
      </c>
      <c r="D33" s="39" t="s">
        <v>79</v>
      </c>
      <c r="E33" s="18">
        <v>2017</v>
      </c>
      <c r="F33" s="18">
        <v>104</v>
      </c>
      <c r="G33" s="40" t="s">
        <v>80</v>
      </c>
      <c r="H33" s="18" t="s">
        <v>3</v>
      </c>
      <c r="I33" s="28">
        <v>4</v>
      </c>
      <c r="J33" s="26">
        <v>50</v>
      </c>
    </row>
    <row r="34" spans="1:10" ht="28.5">
      <c r="A34" s="32">
        <v>8</v>
      </c>
      <c r="B34" s="41" t="s">
        <v>15</v>
      </c>
      <c r="C34" s="16" t="s">
        <v>9</v>
      </c>
      <c r="D34" s="39" t="s">
        <v>20</v>
      </c>
      <c r="E34" s="18">
        <v>2007</v>
      </c>
      <c r="F34" s="18">
        <v>224</v>
      </c>
      <c r="G34" s="40" t="s">
        <v>17</v>
      </c>
      <c r="H34" s="18" t="s">
        <v>3</v>
      </c>
      <c r="I34" s="28">
        <v>0.5</v>
      </c>
      <c r="J34" s="26">
        <v>30</v>
      </c>
    </row>
    <row r="35" spans="1:10" ht="28.5">
      <c r="A35" s="32">
        <v>9</v>
      </c>
      <c r="B35" s="15" t="s">
        <v>30</v>
      </c>
      <c r="C35" s="16" t="s">
        <v>31</v>
      </c>
      <c r="D35" s="42" t="s">
        <v>37</v>
      </c>
      <c r="E35" s="18">
        <v>2015</v>
      </c>
      <c r="F35" s="18">
        <v>112</v>
      </c>
      <c r="G35" s="43" t="s">
        <v>32</v>
      </c>
      <c r="H35" s="18" t="s">
        <v>23</v>
      </c>
      <c r="I35" s="28">
        <v>8.75</v>
      </c>
      <c r="J35" s="26">
        <v>30</v>
      </c>
    </row>
    <row r="36" spans="1:10" ht="28.5">
      <c r="A36" s="32">
        <v>10</v>
      </c>
      <c r="B36" s="25" t="s">
        <v>4</v>
      </c>
      <c r="C36" s="16" t="s">
        <v>26</v>
      </c>
      <c r="D36" s="44" t="s">
        <v>16</v>
      </c>
      <c r="E36" s="45">
        <v>2007</v>
      </c>
      <c r="F36" s="45">
        <v>240</v>
      </c>
      <c r="G36" s="46" t="s">
        <v>17</v>
      </c>
      <c r="H36" s="37" t="s">
        <v>3</v>
      </c>
      <c r="I36" s="47">
        <v>0.46</v>
      </c>
      <c r="J36" s="26">
        <v>20</v>
      </c>
    </row>
    <row r="37" spans="1:10" ht="28.5">
      <c r="A37" s="32">
        <v>11</v>
      </c>
      <c r="B37" s="15" t="s">
        <v>0</v>
      </c>
      <c r="C37" s="16" t="s">
        <v>1</v>
      </c>
      <c r="D37" s="48" t="s">
        <v>19</v>
      </c>
      <c r="E37" s="18">
        <v>2008</v>
      </c>
      <c r="F37" s="18">
        <v>264</v>
      </c>
      <c r="G37" s="19" t="s">
        <v>17</v>
      </c>
      <c r="H37" s="18" t="s">
        <v>3</v>
      </c>
      <c r="I37" s="28">
        <v>0.77</v>
      </c>
      <c r="J37" s="26">
        <v>30</v>
      </c>
    </row>
    <row r="38" spans="1:10" ht="28.5">
      <c r="A38" s="32">
        <v>12</v>
      </c>
      <c r="B38" s="15" t="s">
        <v>27</v>
      </c>
      <c r="C38" s="16" t="s">
        <v>12</v>
      </c>
      <c r="D38" s="49" t="s">
        <v>39</v>
      </c>
      <c r="E38" s="18">
        <v>2015</v>
      </c>
      <c r="F38" s="18">
        <v>108</v>
      </c>
      <c r="G38" s="19" t="s">
        <v>18</v>
      </c>
      <c r="H38" s="18" t="s">
        <v>3</v>
      </c>
      <c r="I38" s="28">
        <v>6.2</v>
      </c>
      <c r="J38" s="26">
        <v>30</v>
      </c>
    </row>
    <row r="39" spans="1:10" ht="42.75">
      <c r="A39" s="32">
        <v>13</v>
      </c>
      <c r="B39" s="50" t="s">
        <v>5</v>
      </c>
      <c r="C39" s="16" t="s">
        <v>6</v>
      </c>
      <c r="D39" s="48" t="s">
        <v>58</v>
      </c>
      <c r="E39" s="21">
        <v>2007</v>
      </c>
      <c r="F39" s="21">
        <v>104</v>
      </c>
      <c r="G39" s="19" t="s">
        <v>17</v>
      </c>
      <c r="H39" s="18" t="s">
        <v>3</v>
      </c>
      <c r="I39" s="51">
        <v>0.37</v>
      </c>
      <c r="J39" s="26">
        <v>100</v>
      </c>
    </row>
    <row r="40" ht="12.75"/>
    <row r="41" ht="12.75"/>
    <row r="42" ht="12.75"/>
    <row r="43" ht="12.75"/>
    <row r="44" ht="12.75"/>
    <row r="45" ht="12.75"/>
    <row r="46" ht="12.75"/>
    <row r="47" ht="12.75"/>
    <row r="49" ht="12.75"/>
    <row r="50" ht="12.75"/>
    <row r="51" ht="12.75"/>
    <row r="52" ht="12.75"/>
    <row r="53" ht="12.75"/>
    <row r="54" ht="12.75"/>
    <row r="55" ht="12.75"/>
    <row r="56" ht="12.75"/>
    <row r="57" ht="12.75"/>
    <row r="58" ht="12.75"/>
    <row r="59" ht="12.75"/>
    <row r="60" ht="12.75"/>
    <row r="61" ht="12.75"/>
    <row r="62" ht="12.75"/>
    <row r="63"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5" ht="12.75"/>
    <row r="116" ht="12.75"/>
    <row r="117" ht="12.75"/>
    <row r="118" ht="12.75"/>
    <row r="119" ht="12.75"/>
    <row r="120" ht="12.75"/>
    <row r="121" ht="12.75"/>
    <row r="122" ht="12.75"/>
  </sheetData>
  <sheetProtection/>
  <autoFilter ref="I1:I32"/>
  <mergeCells count="8">
    <mergeCell ref="A12:J12"/>
    <mergeCell ref="A17:J17"/>
    <mergeCell ref="A26:J26"/>
    <mergeCell ref="B1:D1"/>
    <mergeCell ref="D3:F7"/>
    <mergeCell ref="B3:C5"/>
    <mergeCell ref="B6:C10"/>
    <mergeCell ref="A11:J11"/>
  </mergeCells>
  <hyperlinks>
    <hyperlink ref="B7" r:id="rId1" display="http://www.aiv.by/"/>
  </hyperlinks>
  <printOptions/>
  <pageMargins left="0.1968503937007874" right="0.15748031496062992" top="0.1968503937007874" bottom="0.3937007874015748" header="0.5118110236220472" footer="0.5118110236220472"/>
  <pageSetup horizontalDpi="600" verticalDpi="600" orientation="portrait" paperSize="9" scale="6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"Лидер интернета"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Менеджер по книгам</dc:creator>
  <cp:keywords/>
  <dc:description/>
  <cp:lastModifiedBy>Анастасия Г. Лаворенко</cp:lastModifiedBy>
  <cp:lastPrinted>2016-03-24T07:17:49Z</cp:lastPrinted>
  <dcterms:created xsi:type="dcterms:W3CDTF">2012-05-24T07:49:14Z</dcterms:created>
  <dcterms:modified xsi:type="dcterms:W3CDTF">2019-01-28T09:15:52Z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